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5"/>
  <workbookPr defaultThemeVersion="166925"/>
  <xr:revisionPtr revIDLastSave="0" documentId="8_{A67D74AC-6136-4776-BBB4-842F62B2E476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Bon de command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10" i="1"/>
  <c r="G26" i="1" s="1"/>
</calcChain>
</file>

<file path=xl/sharedStrings.xml><?xml version="1.0" encoding="utf-8"?>
<sst xmlns="http://schemas.openxmlformats.org/spreadsheetml/2006/main" count="39" uniqueCount="39">
  <si>
    <t>Bon de commande</t>
  </si>
  <si>
    <t>Campagne Automne 2022</t>
  </si>
  <si>
    <t xml:space="preserve">Nom : </t>
  </si>
  <si>
    <t>Prénom :</t>
  </si>
  <si>
    <t>Email :</t>
  </si>
  <si>
    <t>Code postal :</t>
  </si>
  <si>
    <t>Ville :</t>
  </si>
  <si>
    <t>Produit</t>
  </si>
  <si>
    <t>Qté</t>
  </si>
  <si>
    <t>PU</t>
  </si>
  <si>
    <t>Total</t>
  </si>
  <si>
    <t>Huile d’olive CAXEIRO - Classique (cubi de 5L)</t>
  </si>
  <si>
    <t>Huile d’olive CAXEIRO - Bio (cubi de 5L)</t>
  </si>
  <si>
    <t>Olive à l’huile et à l’ail (bocal 170g)</t>
  </si>
  <si>
    <t>Olive à l’huile et à l’ail (6 bocaux de 170g)</t>
  </si>
  <si>
    <t>Olive à l’huile et au citron (bocal 170g)</t>
  </si>
  <si>
    <t>Olive à l’huile et au citron (6 bocaux de 170g)</t>
  </si>
  <si>
    <t>Amandes décortiquée (au kg)</t>
  </si>
  <si>
    <t>Riz Carolino (au kg)</t>
  </si>
  <si>
    <t>Riz Carolino (sac de 20kg)</t>
  </si>
  <si>
    <t>Haricots sec “Black Eye Pea” (au kg)</t>
  </si>
  <si>
    <t>Haricots sec “Black Eye Pea” (sac de 20kg)</t>
  </si>
  <si>
    <t>Panela (au kg)</t>
  </si>
  <si>
    <t>Café en grain (sachet 500g)</t>
  </si>
  <si>
    <t>Pineau (bouteille de 75cl)</t>
  </si>
  <si>
    <t>Cognac (bouteille de 70cl)</t>
  </si>
  <si>
    <t xml:space="preserve"> TOTAL :</t>
  </si>
  <si>
    <t>Règlement par :</t>
  </si>
  <si>
    <t xml:space="preserve"> Chèque (ordre : Les Caboteurs de Lune)</t>
  </si>
  <si>
    <t xml:space="preserve"> Espèce</t>
  </si>
  <si>
    <t xml:space="preserve"> Virement (IBAN : FR76 3004 7141 7400 0202 0020 174)</t>
  </si>
  <si>
    <t>Bon de commande à renvoyer par</t>
  </si>
  <si>
    <t>mail :</t>
  </si>
  <si>
    <t>voie postale :</t>
  </si>
  <si>
    <t>contact@lescaboteursdelune.fr</t>
  </si>
  <si>
    <t>Les Caboteurs de Lune</t>
  </si>
  <si>
    <t>Espace Grain de sel</t>
  </si>
  <si>
    <t>18 rue de la Poste</t>
  </si>
  <si>
    <t>85330 Noirmoutier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</si>
</sst>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1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vertical="center"/>
    </xf>
    <xf numFmtId="0" fontId="1" fillId="0" borderId="6" xfId="0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42"/>
  <sheetViews>
    <sheetView showGridLines="0" showRowColHeaders="0" tabSelected="1" topLeftCell="A5" workbookViewId="0">
      <selection activeCell="J13" sqref="J13"/>
    </sheetView>
  </sheetViews>
  <sheetFormatPr defaultRowHeight="15"/>
  <cols>
    <col min="1" max="1" width="3.5703125" customWidth="1"/>
    <col min="2" max="2" width="3" customWidth="1"/>
    <col min="3" max="3" width="13.42578125" customWidth="1"/>
    <col min="4" max="4" width="24.5703125" customWidth="1"/>
    <col min="5" max="5" width="15.7109375" customWidth="1"/>
    <col min="7" max="7" width="9.7109375" bestFit="1" customWidth="1"/>
  </cols>
  <sheetData>
    <row r="2" spans="2:8" ht="31.5">
      <c r="B2" s="16" t="s">
        <v>0</v>
      </c>
      <c r="C2" s="16"/>
      <c r="D2" s="16"/>
      <c r="E2" s="16"/>
      <c r="F2" s="16"/>
      <c r="G2" s="16"/>
      <c r="H2" s="16"/>
    </row>
    <row r="3" spans="2:8" ht="18.75">
      <c r="B3" s="17" t="s">
        <v>1</v>
      </c>
      <c r="C3" s="17"/>
      <c r="D3" s="17"/>
      <c r="E3" s="17"/>
      <c r="F3" s="17"/>
      <c r="G3" s="17"/>
      <c r="H3" s="17"/>
    </row>
    <row r="4" spans="2:8" ht="28.5" customHeight="1"/>
    <row r="5" spans="2:8" s="10" customFormat="1" ht="18" customHeight="1">
      <c r="B5" s="21" t="s">
        <v>2</v>
      </c>
      <c r="C5" s="21"/>
      <c r="D5" s="11"/>
      <c r="E5" s="12" t="s">
        <v>3</v>
      </c>
      <c r="F5" s="28"/>
      <c r="G5" s="28"/>
      <c r="H5" s="28"/>
    </row>
    <row r="6" spans="2:8" s="10" customFormat="1" ht="18" customHeight="1">
      <c r="B6" s="21" t="s">
        <v>4</v>
      </c>
      <c r="C6" s="21"/>
      <c r="D6" s="20"/>
      <c r="E6" s="20"/>
      <c r="F6" s="20"/>
      <c r="G6" s="20"/>
      <c r="H6" s="20"/>
    </row>
    <row r="7" spans="2:8" s="10" customFormat="1" ht="18" customHeight="1">
      <c r="B7" s="21" t="s">
        <v>5</v>
      </c>
      <c r="C7" s="21"/>
      <c r="D7" s="11"/>
      <c r="E7" s="12" t="s">
        <v>6</v>
      </c>
      <c r="F7" s="28"/>
      <c r="G7" s="28"/>
      <c r="H7" s="28"/>
    </row>
    <row r="9" spans="2:8" ht="15.75">
      <c r="B9" s="29" t="s">
        <v>7</v>
      </c>
      <c r="C9" s="30"/>
      <c r="D9" s="31"/>
      <c r="E9" s="31"/>
      <c r="F9" s="1" t="s">
        <v>8</v>
      </c>
      <c r="G9" s="1" t="s">
        <v>9</v>
      </c>
      <c r="H9" s="2" t="s">
        <v>10</v>
      </c>
    </row>
    <row r="10" spans="2:8" s="3" customFormat="1" ht="24" customHeight="1">
      <c r="B10" s="22" t="s">
        <v>11</v>
      </c>
      <c r="C10" s="23"/>
      <c r="D10" s="24"/>
      <c r="E10" s="24"/>
      <c r="F10" s="4"/>
      <c r="G10" s="5">
        <v>48</v>
      </c>
      <c r="H10" s="6">
        <f>G10*F10</f>
        <v>0</v>
      </c>
    </row>
    <row r="11" spans="2:8" s="3" customFormat="1" ht="24" customHeight="1">
      <c r="B11" s="22" t="s">
        <v>12</v>
      </c>
      <c r="C11" s="23"/>
      <c r="D11" s="24"/>
      <c r="E11" s="24"/>
      <c r="F11" s="4"/>
      <c r="G11" s="5">
        <v>48</v>
      </c>
      <c r="H11" s="6">
        <f t="shared" ref="H11:H24" si="0">G11*F11</f>
        <v>0</v>
      </c>
    </row>
    <row r="12" spans="2:8" s="3" customFormat="1" ht="24" customHeight="1">
      <c r="B12" s="22" t="s">
        <v>13</v>
      </c>
      <c r="C12" s="23"/>
      <c r="D12" s="24"/>
      <c r="E12" s="24"/>
      <c r="F12" s="4"/>
      <c r="G12" s="5">
        <v>7</v>
      </c>
      <c r="H12" s="6">
        <f t="shared" si="0"/>
        <v>0</v>
      </c>
    </row>
    <row r="13" spans="2:8" s="3" customFormat="1" ht="24" customHeight="1">
      <c r="B13" s="22" t="s">
        <v>14</v>
      </c>
      <c r="C13" s="23"/>
      <c r="D13" s="24"/>
      <c r="E13" s="24"/>
      <c r="F13" s="4"/>
      <c r="G13" s="5">
        <v>39</v>
      </c>
      <c r="H13" s="6">
        <f t="shared" si="0"/>
        <v>0</v>
      </c>
    </row>
    <row r="14" spans="2:8" s="3" customFormat="1" ht="24" customHeight="1">
      <c r="B14" s="22" t="s">
        <v>15</v>
      </c>
      <c r="C14" s="23"/>
      <c r="D14" s="24"/>
      <c r="E14" s="24"/>
      <c r="F14" s="4"/>
      <c r="G14" s="5">
        <v>7</v>
      </c>
      <c r="H14" s="6">
        <f t="shared" si="0"/>
        <v>0</v>
      </c>
    </row>
    <row r="15" spans="2:8" s="3" customFormat="1" ht="24" customHeight="1">
      <c r="B15" s="22" t="s">
        <v>16</v>
      </c>
      <c r="C15" s="23"/>
      <c r="D15" s="24"/>
      <c r="E15" s="24"/>
      <c r="F15" s="4"/>
      <c r="G15" s="5">
        <v>39</v>
      </c>
      <c r="H15" s="6">
        <f t="shared" si="0"/>
        <v>0</v>
      </c>
    </row>
    <row r="16" spans="2:8" s="3" customFormat="1" ht="24" customHeight="1">
      <c r="B16" s="22" t="s">
        <v>17</v>
      </c>
      <c r="C16" s="23"/>
      <c r="D16" s="24"/>
      <c r="E16" s="24"/>
      <c r="F16" s="4"/>
      <c r="G16" s="5">
        <v>19.5</v>
      </c>
      <c r="H16" s="6">
        <f t="shared" si="0"/>
        <v>0</v>
      </c>
    </row>
    <row r="17" spans="2:8" s="3" customFormat="1" ht="24" customHeight="1">
      <c r="B17" s="22" t="s">
        <v>18</v>
      </c>
      <c r="C17" s="23"/>
      <c r="D17" s="24"/>
      <c r="E17" s="24"/>
      <c r="F17" s="4"/>
      <c r="G17" s="5">
        <v>3.5</v>
      </c>
      <c r="H17" s="6">
        <f t="shared" si="0"/>
        <v>0</v>
      </c>
    </row>
    <row r="18" spans="2:8" s="3" customFormat="1" ht="24" customHeight="1">
      <c r="B18" s="22" t="s">
        <v>19</v>
      </c>
      <c r="C18" s="23"/>
      <c r="D18" s="24"/>
      <c r="E18" s="24"/>
      <c r="F18" s="4"/>
      <c r="G18" s="5">
        <v>60</v>
      </c>
      <c r="H18" s="6">
        <f t="shared" si="0"/>
        <v>0</v>
      </c>
    </row>
    <row r="19" spans="2:8" s="3" customFormat="1" ht="24" customHeight="1">
      <c r="B19" s="22" t="s">
        <v>20</v>
      </c>
      <c r="C19" s="23"/>
      <c r="D19" s="24"/>
      <c r="E19" s="24"/>
      <c r="F19" s="4"/>
      <c r="G19" s="5">
        <v>7.5</v>
      </c>
      <c r="H19" s="6">
        <f t="shared" si="0"/>
        <v>0</v>
      </c>
    </row>
    <row r="20" spans="2:8" s="3" customFormat="1" ht="24" customHeight="1">
      <c r="B20" s="22" t="s">
        <v>21</v>
      </c>
      <c r="C20" s="23"/>
      <c r="D20" s="24"/>
      <c r="E20" s="24"/>
      <c r="F20" s="4"/>
      <c r="G20" s="5">
        <v>130</v>
      </c>
      <c r="H20" s="6">
        <f t="shared" si="0"/>
        <v>0</v>
      </c>
    </row>
    <row r="21" spans="2:8" s="3" customFormat="1" ht="24" customHeight="1">
      <c r="B21" s="22" t="s">
        <v>22</v>
      </c>
      <c r="C21" s="23"/>
      <c r="D21" s="24"/>
      <c r="E21" s="24"/>
      <c r="F21" s="4"/>
      <c r="G21" s="5">
        <v>8.5</v>
      </c>
      <c r="H21" s="6">
        <f t="shared" si="0"/>
        <v>0</v>
      </c>
    </row>
    <row r="22" spans="2:8" s="3" customFormat="1" ht="24" customHeight="1">
      <c r="B22" s="22" t="s">
        <v>23</v>
      </c>
      <c r="C22" s="23"/>
      <c r="D22" s="24"/>
      <c r="E22" s="24"/>
      <c r="F22" s="4"/>
      <c r="G22" s="5">
        <v>13</v>
      </c>
      <c r="H22" s="6">
        <f t="shared" si="0"/>
        <v>0</v>
      </c>
    </row>
    <row r="23" spans="2:8" s="3" customFormat="1" ht="24" customHeight="1">
      <c r="B23" s="22" t="s">
        <v>24</v>
      </c>
      <c r="C23" s="23"/>
      <c r="D23" s="24"/>
      <c r="E23" s="24"/>
      <c r="F23" s="4"/>
      <c r="G23" s="5">
        <v>16</v>
      </c>
      <c r="H23" s="6">
        <f t="shared" si="0"/>
        <v>0</v>
      </c>
    </row>
    <row r="24" spans="2:8" s="3" customFormat="1" ht="24" customHeight="1">
      <c r="B24" s="25" t="s">
        <v>25</v>
      </c>
      <c r="C24" s="26"/>
      <c r="D24" s="27"/>
      <c r="E24" s="27"/>
      <c r="F24" s="7"/>
      <c r="G24" s="8">
        <v>39</v>
      </c>
      <c r="H24" s="9">
        <f t="shared" si="0"/>
        <v>0</v>
      </c>
    </row>
    <row r="26" spans="2:8" ht="24.75" customHeight="1">
      <c r="F26" s="13" t="s">
        <v>26</v>
      </c>
      <c r="G26" s="18">
        <f>SUM(H10:H24)</f>
        <v>0</v>
      </c>
      <c r="H26" s="19"/>
    </row>
    <row r="28" spans="2:8" ht="15.75">
      <c r="B28" s="10" t="s">
        <v>27</v>
      </c>
      <c r="C28" s="10"/>
    </row>
    <row r="29" spans="2:8" ht="3" customHeight="1">
      <c r="B29" s="10"/>
      <c r="C29" s="10"/>
    </row>
    <row r="30" spans="2:8" ht="15.75">
      <c r="B30" s="14"/>
      <c r="C30" s="10" t="s">
        <v>28</v>
      </c>
    </row>
    <row r="31" spans="2:8" ht="1.5" customHeight="1">
      <c r="B31" s="10"/>
      <c r="C31" s="10"/>
    </row>
    <row r="32" spans="2:8" ht="15.75">
      <c r="B32" s="14"/>
      <c r="C32" s="10" t="s">
        <v>29</v>
      </c>
    </row>
    <row r="33" spans="2:8" ht="1.5" customHeight="1">
      <c r="B33" s="10"/>
      <c r="C33" s="10"/>
    </row>
    <row r="34" spans="2:8" ht="15.75">
      <c r="B34" s="14"/>
      <c r="C34" s="10" t="s">
        <v>30</v>
      </c>
    </row>
    <row r="37" spans="2:8">
      <c r="B37" s="15" t="s">
        <v>31</v>
      </c>
      <c r="C37" s="15"/>
      <c r="D37" s="15"/>
      <c r="E37" s="15"/>
      <c r="F37" s="15"/>
      <c r="G37" s="15"/>
      <c r="H37" s="15"/>
    </row>
    <row r="38" spans="2:8">
      <c r="C38" s="15" t="s">
        <v>32</v>
      </c>
      <c r="D38" s="15"/>
      <c r="E38" s="15" t="s">
        <v>33</v>
      </c>
      <c r="F38" s="15"/>
      <c r="G38" s="15"/>
      <c r="H38" s="15"/>
    </row>
    <row r="39" spans="2:8">
      <c r="C39" s="15" t="s">
        <v>34</v>
      </c>
      <c r="D39" s="15"/>
      <c r="E39" s="15" t="s">
        <v>35</v>
      </c>
      <c r="F39" s="15"/>
      <c r="G39" s="15"/>
      <c r="H39" s="15"/>
    </row>
    <row r="40" spans="2:8">
      <c r="E40" s="15" t="s">
        <v>36</v>
      </c>
      <c r="F40" s="15"/>
      <c r="G40" s="15"/>
      <c r="H40" s="15"/>
    </row>
    <row r="41" spans="2:8">
      <c r="E41" s="15" t="s">
        <v>37</v>
      </c>
      <c r="F41" s="15"/>
      <c r="G41" s="15"/>
      <c r="H41" s="15"/>
    </row>
    <row r="42" spans="2:8">
      <c r="E42" s="15" t="s">
        <v>38</v>
      </c>
      <c r="F42" s="15"/>
      <c r="G42" s="15"/>
      <c r="H42" s="15"/>
    </row>
  </sheetData>
  <sheetProtection algorithmName="SHA-512" hashValue="TwLBqpJUWS4UBSjU/Pf2d5y4yL8GXkuCdatMZ8LpP+C9YYmfzWN3/IIIplz8BPhwGIn/oDHjhD0bD/JMEjqB9g==" saltValue="QBFSR+bBSDTCVlDW6YyEVw==" spinCount="100000" sheet="1" objects="1" scenarios="1"/>
  <protectedRanges>
    <protectedRange sqref="F10:F24" name="Qte"/>
    <protectedRange sqref="D5" name="nom"/>
    <protectedRange sqref="F5:H5" name="prénom"/>
    <protectedRange sqref="D6:H6" name="email"/>
    <protectedRange sqref="D7" name="CP"/>
    <protectedRange sqref="F7:H7" name="ville"/>
    <protectedRange sqref="B30:B34" name="rglt"/>
  </protectedRanges>
  <mergeCells count="33">
    <mergeCell ref="B18:E18"/>
    <mergeCell ref="B19:E19"/>
    <mergeCell ref="B20:E20"/>
    <mergeCell ref="B9:E9"/>
    <mergeCell ref="B10:E10"/>
    <mergeCell ref="B11:E11"/>
    <mergeCell ref="B12:E12"/>
    <mergeCell ref="B13:E13"/>
    <mergeCell ref="B14:E14"/>
    <mergeCell ref="B2:H2"/>
    <mergeCell ref="B3:H3"/>
    <mergeCell ref="G26:H26"/>
    <mergeCell ref="D6:H6"/>
    <mergeCell ref="B5:C5"/>
    <mergeCell ref="B6:C6"/>
    <mergeCell ref="B7:C7"/>
    <mergeCell ref="B21:E21"/>
    <mergeCell ref="B22:E22"/>
    <mergeCell ref="B23:E23"/>
    <mergeCell ref="B24:E24"/>
    <mergeCell ref="F5:H5"/>
    <mergeCell ref="F7:H7"/>
    <mergeCell ref="B15:E15"/>
    <mergeCell ref="B16:E16"/>
    <mergeCell ref="B17:E17"/>
    <mergeCell ref="E42:H42"/>
    <mergeCell ref="C39:D39"/>
    <mergeCell ref="B37:H37"/>
    <mergeCell ref="C38:D38"/>
    <mergeCell ref="E38:H38"/>
    <mergeCell ref="E39:H39"/>
    <mergeCell ref="E40:H40"/>
    <mergeCell ref="E41:H4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2022-07-05T06:36:54Z</dcterms:created>
  <dcterms:modified xsi:type="dcterms:W3CDTF">2022-07-05T13:30:01Z</dcterms:modified>
  <cp:category/>
  <cp:contentStatus/>
</cp:coreProperties>
</file>